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day\OneDrive\שולחן העבודה\money savings challenge\"/>
    </mc:Choice>
  </mc:AlternateContent>
  <xr:revisionPtr revIDLastSave="0" documentId="13_ncr:1_{F311AA9F-7CDF-4C0B-81DE-1CA62BC70E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halleng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E5" i="1"/>
  <c r="C5" i="1"/>
  <c r="D5" i="1" s="1"/>
  <c r="C6" i="1" s="1"/>
  <c r="D6" i="1" s="1"/>
  <c r="C7" i="1" s="1"/>
  <c r="D7" i="1" s="1"/>
  <c r="C8" i="1" s="1"/>
  <c r="D8" i="1" s="1"/>
  <c r="C9" i="1" s="1"/>
  <c r="D9" i="1" s="1"/>
  <c r="C10" i="1" s="1"/>
  <c r="D10" i="1" s="1"/>
  <c r="C11" i="1" s="1"/>
  <c r="D11" i="1" s="1"/>
  <c r="C12" i="1" s="1"/>
  <c r="D12" i="1" s="1"/>
  <c r="C13" i="1" s="1"/>
  <c r="D13" i="1" s="1"/>
  <c r="C14" i="1" s="1"/>
  <c r="D14" i="1" s="1"/>
  <c r="C15" i="1" s="1"/>
  <c r="D15" i="1" s="1"/>
  <c r="C16" i="1" s="1"/>
  <c r="D16" i="1" s="1"/>
  <c r="C17" i="1" s="1"/>
  <c r="D17" i="1" s="1"/>
  <c r="C18" i="1" s="1"/>
  <c r="D18" i="1" s="1"/>
  <c r="C19" i="1" s="1"/>
  <c r="D19" i="1" s="1"/>
  <c r="C20" i="1" s="1"/>
  <c r="D20" i="1" s="1"/>
  <c r="C21" i="1" s="1"/>
  <c r="D21" i="1" s="1"/>
  <c r="C22" i="1" s="1"/>
  <c r="D22" i="1" s="1"/>
  <c r="C23" i="1" s="1"/>
  <c r="D23" i="1" s="1"/>
  <c r="C24" i="1" s="1"/>
  <c r="D24" i="1" s="1"/>
  <c r="C25" i="1" s="1"/>
  <c r="D25" i="1" s="1"/>
  <c r="C26" i="1" s="1"/>
  <c r="D26" i="1" s="1"/>
  <c r="C27" i="1" s="1"/>
  <c r="D27" i="1" s="1"/>
  <c r="C28" i="1" s="1"/>
  <c r="D28" i="1" s="1"/>
  <c r="C29" i="1" s="1"/>
  <c r="D29" i="1" s="1"/>
  <c r="C30" i="1" s="1"/>
  <c r="D30" i="1" s="1"/>
  <c r="J5" i="1" l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F5" i="1"/>
  <c r="E6" i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F6" i="1" l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L6" i="1" l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</calcChain>
</file>

<file path=xl/sharedStrings.xml><?xml version="1.0" encoding="utf-8"?>
<sst xmlns="http://schemas.openxmlformats.org/spreadsheetml/2006/main" count="15" uniqueCount="13">
  <si>
    <r>
      <rPr>
        <b/>
        <sz val="12"/>
        <rFont val="Calibri"/>
        <family val="2"/>
      </rPr>
      <t>Amount</t>
    </r>
  </si>
  <si>
    <r>
      <rPr>
        <b/>
        <sz val="12"/>
        <rFont val="Calibri"/>
        <family val="2"/>
      </rPr>
      <t>Total</t>
    </r>
  </si>
  <si>
    <t>From</t>
  </si>
  <si>
    <t>Until</t>
  </si>
  <si>
    <t>Start Day</t>
  </si>
  <si>
    <t>Initial Sum</t>
  </si>
  <si>
    <t>Increase By</t>
  </si>
  <si>
    <t>Week</t>
  </si>
  <si>
    <t>101Planners.com</t>
  </si>
  <si>
    <t>26 Week Money Challenge</t>
  </si>
  <si>
    <r>
      <rPr>
        <b/>
        <sz val="12"/>
        <color theme="0"/>
        <rFont val="Calibri"/>
        <family val="2"/>
      </rPr>
      <t>Amount</t>
    </r>
  </si>
  <si>
    <r>
      <rPr>
        <b/>
        <sz val="12"/>
        <color theme="0"/>
        <rFont val="Calibri"/>
        <family val="2"/>
      </rPr>
      <t>Total</t>
    </r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</si>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</sst>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0"/>
    <numFmt numFmtId="165" formatCode="[$-409]d\-mmm;@"/>
  </numFmts>
  <fonts count="16" x14ac:knownFonts="1">
    <font>
      <sz val="10"/>
      <color rgb="FF000000"/>
      <name val="Times New Roman"/>
      <family val="2"/>
      <charset val="204"/>
    </font>
    <font>
      <b/>
      <sz val="12"/>
      <name val="Calibri"/>
      <family val="2"/>
    </font>
    <font>
      <sz val="18"/>
      <color theme="0"/>
      <name val="Century Gothic"/>
      <family val="2"/>
    </font>
    <font>
      <b/>
      <sz val="12"/>
      <name val="Calibri"/>
      <family val="2"/>
      <charset val="177"/>
    </font>
    <font>
      <sz val="12"/>
      <color rgb="FF000000"/>
      <name val="Times New Roman"/>
      <family val="2"/>
      <charset val="177"/>
    </font>
    <font>
      <sz val="12"/>
      <color rgb="FF000000"/>
      <name val="Calibri"/>
      <family val="2"/>
      <charset val="177"/>
    </font>
    <font>
      <b/>
      <sz val="16"/>
      <name val="Calibri"/>
      <family val="2"/>
      <charset val="177"/>
    </font>
    <font>
      <sz val="16"/>
      <color rgb="FF000000"/>
      <name val="Times New Roman"/>
      <family val="2"/>
      <charset val="177"/>
    </font>
    <font>
      <b/>
      <sz val="16"/>
      <color rgb="FF000000"/>
      <name val="Calibri"/>
      <family val="2"/>
      <charset val="177"/>
    </font>
    <font>
      <b/>
      <sz val="16"/>
      <color rgb="FF000000"/>
      <name val="Times New Roman"/>
      <family val="2"/>
      <charset val="177"/>
    </font>
    <font>
      <sz val="12"/>
      <color theme="0"/>
      <name val="Times New Roman"/>
      <family val="2"/>
      <charset val="177"/>
    </font>
    <font>
      <b/>
      <sz val="12"/>
      <color theme="0"/>
      <name val="Calibri"/>
      <family val="2"/>
      <charset val="177"/>
    </font>
    <font>
      <b/>
      <sz val="12"/>
      <color theme="0"/>
      <name val="Calibri"/>
      <family val="2"/>
    </font>
    <font>
      <sz val="10"/>
      <color theme="0"/>
      <name val="Times New Roman"/>
      <family val="2"/>
      <charset val="204"/>
    </font>
    <font>
      <sz val="12"/>
      <color theme="0"/>
      <name val="Calibri"/>
      <family val="2"/>
      <charset val="177"/>
    </font>
    <font>
      <sz val="12"/>
      <name val="Calibri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shrinkToFit="1"/>
    </xf>
    <xf numFmtId="165" fontId="5" fillId="0" borderId="3" xfId="0" applyNumberFormat="1" applyFont="1" applyFill="1" applyBorder="1" applyAlignment="1">
      <alignment horizontal="center" vertical="center" shrinkToFit="1"/>
    </xf>
    <xf numFmtId="164" fontId="5" fillId="0" borderId="3" xfId="0" applyNumberFormat="1" applyFont="1" applyFill="1" applyBorder="1" applyAlignment="1">
      <alignment horizontal="center" vertical="center" shrinkToFit="1"/>
    </xf>
    <xf numFmtId="1" fontId="5" fillId="0" borderId="1" xfId="0" applyNumberFormat="1" applyFont="1" applyFill="1" applyBorder="1" applyAlignment="1">
      <alignment horizontal="center" vertical="center" shrinkToFit="1"/>
    </xf>
    <xf numFmtId="164" fontId="5" fillId="0" borderId="1" xfId="0" applyNumberFormat="1" applyFont="1" applyFill="1" applyBorder="1" applyAlignment="1">
      <alignment horizontal="center" vertical="center" shrinkToFit="1"/>
    </xf>
    <xf numFmtId="164" fontId="8" fillId="4" borderId="5" xfId="0" applyNumberFormat="1" applyFont="1" applyFill="1" applyBorder="1" applyAlignment="1">
      <alignment horizontal="center" vertical="center" shrinkToFit="1"/>
    </xf>
    <xf numFmtId="164" fontId="8" fillId="4" borderId="8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 shrinkToFit="1"/>
    </xf>
    <xf numFmtId="164" fontId="14" fillId="0" borderId="0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left" vertical="center" wrapText="1"/>
    </xf>
    <xf numFmtId="164" fontId="5" fillId="0" borderId="9" xfId="0" applyNumberFormat="1" applyFont="1" applyFill="1" applyBorder="1" applyAlignment="1">
      <alignment horizontal="center" vertical="center" shrinkToFit="1"/>
    </xf>
    <xf numFmtId="164" fontId="5" fillId="0" borderId="10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shrinkToFit="1"/>
    </xf>
    <xf numFmtId="3" fontId="15" fillId="0" borderId="2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top"/>
    </xf>
    <xf numFmtId="165" fontId="8" fillId="4" borderId="6" xfId="0" applyNumberFormat="1" applyFont="1" applyFill="1" applyBorder="1" applyAlignment="1">
      <alignment horizontal="center" vertical="center" wrapText="1" shrinkToFit="1"/>
    </xf>
    <xf numFmtId="0" fontId="9" fillId="4" borderId="7" xfId="0" applyFont="1" applyFill="1" applyBorder="1" applyAlignment="1">
      <alignment horizontal="center" vertical="center" wrapText="1" shrinkToFit="1"/>
    </xf>
    <xf numFmtId="0" fontId="7" fillId="3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164" fontId="15" fillId="0" borderId="0" xfId="0" applyNumberFormat="1" applyFont="1" applyFill="1" applyBorder="1" applyAlignment="1">
      <alignment horizontal="center" vertical="center" shrinkToFit="1"/>
    </xf>
    <xf numFmtId="164" fontId="5" fillId="5" borderId="10" xfId="0" applyNumberFormat="1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33"/>
  <sheetViews>
    <sheetView tabSelected="1" workbookViewId="0">
      <selection activeCell="N12" sqref="N12"/>
    </sheetView>
  </sheetViews>
  <sheetFormatPr defaultRowHeight="12.75" x14ac:dyDescent="0.2"/>
  <cols>
    <col min="1" max="1" width="15.1640625" customWidth="1"/>
    <col min="2" max="4" width="9.33203125" customWidth="1"/>
    <col min="5" max="5" width="10.5" customWidth="1"/>
    <col min="6" max="6" width="9.33203125" customWidth="1"/>
    <col min="7" max="7" width="6.83203125" customWidth="1"/>
    <col min="8" max="10" width="9.33203125" customWidth="1"/>
    <col min="11" max="11" width="10.5" customWidth="1"/>
    <col min="12" max="12" width="9.33203125" customWidth="1"/>
  </cols>
  <sheetData>
    <row r="1" spans="2:14" s="1" customFormat="1" ht="22.5" customHeight="1" x14ac:dyDescent="0.2">
      <c r="B1" s="24" t="s">
        <v>4</v>
      </c>
      <c r="C1" s="25"/>
      <c r="D1" s="26">
        <v>36892</v>
      </c>
      <c r="E1" s="27"/>
      <c r="F1" s="24" t="s">
        <v>5</v>
      </c>
      <c r="G1" s="28"/>
      <c r="H1" s="29"/>
      <c r="I1" s="9">
        <v>1</v>
      </c>
      <c r="J1" s="24" t="s">
        <v>6</v>
      </c>
      <c r="K1" s="28"/>
      <c r="L1" s="29"/>
      <c r="M1" s="10">
        <v>1</v>
      </c>
    </row>
    <row r="3" spans="2:14" ht="23.25" customHeight="1" x14ac:dyDescent="0.2">
      <c r="B3" s="23" t="s">
        <v>9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2:14" ht="15.95" customHeight="1" x14ac:dyDescent="0.2">
      <c r="B4" s="2" t="s">
        <v>7</v>
      </c>
      <c r="C4" s="3" t="s">
        <v>2</v>
      </c>
      <c r="D4" s="3" t="s">
        <v>3</v>
      </c>
      <c r="E4" s="2" t="s">
        <v>0</v>
      </c>
      <c r="F4" s="16" t="s">
        <v>1</v>
      </c>
      <c r="G4" s="12"/>
      <c r="H4" s="19" t="s">
        <v>12</v>
      </c>
      <c r="I4" s="16" t="s">
        <v>1</v>
      </c>
      <c r="J4" s="13" t="s">
        <v>3</v>
      </c>
      <c r="K4" s="13" t="s">
        <v>10</v>
      </c>
      <c r="L4" s="13" t="s">
        <v>11</v>
      </c>
      <c r="M4" s="11"/>
      <c r="N4" s="11"/>
    </row>
    <row r="5" spans="2:14" ht="15.95" customHeight="1" x14ac:dyDescent="0.2">
      <c r="B5" s="4">
        <v>1</v>
      </c>
      <c r="C5" s="5">
        <f>D1</f>
        <v>36892</v>
      </c>
      <c r="D5" s="5">
        <f>C5+6</f>
        <v>36898</v>
      </c>
      <c r="E5" s="6">
        <f>I1</f>
        <v>1</v>
      </c>
      <c r="F5" s="17">
        <f>E5</f>
        <v>1</v>
      </c>
      <c r="G5" s="12"/>
      <c r="H5" s="20"/>
      <c r="I5" s="21"/>
      <c r="J5" s="14">
        <f>I5+6</f>
        <v>6</v>
      </c>
      <c r="K5" s="15">
        <f>E30+$M$1</f>
        <v>27</v>
      </c>
      <c r="L5" s="15">
        <v>378</v>
      </c>
      <c r="M5" s="11"/>
      <c r="N5" s="11"/>
    </row>
    <row r="6" spans="2:14" ht="15.95" customHeight="1" x14ac:dyDescent="0.2">
      <c r="B6" s="7">
        <v>2</v>
      </c>
      <c r="C6" s="5">
        <f>D5+1</f>
        <v>36899</v>
      </c>
      <c r="D6" s="5">
        <f>C6+6</f>
        <v>36905</v>
      </c>
      <c r="E6" s="8">
        <f>E5+$M$1</f>
        <v>2</v>
      </c>
      <c r="F6" s="18">
        <f>E6+F5</f>
        <v>3</v>
      </c>
      <c r="G6" s="12"/>
      <c r="H6" s="20"/>
      <c r="I6" s="21">
        <f>H6+I5</f>
        <v>0</v>
      </c>
      <c r="J6" s="14">
        <f>I6+6</f>
        <v>6</v>
      </c>
      <c r="K6" s="15">
        <f>K5+$M$1</f>
        <v>28</v>
      </c>
      <c r="L6" s="15">
        <f>K6+L5</f>
        <v>406</v>
      </c>
      <c r="M6" s="11"/>
      <c r="N6" s="11"/>
    </row>
    <row r="7" spans="2:14" ht="15.95" customHeight="1" x14ac:dyDescent="0.2">
      <c r="B7" s="7">
        <v>3</v>
      </c>
      <c r="C7" s="5">
        <f>D6+1</f>
        <v>36906</v>
      </c>
      <c r="D7" s="5">
        <f>C7+6</f>
        <v>36912</v>
      </c>
      <c r="E7" s="8">
        <f t="shared" ref="E7:E30" si="0">E6+$M$1</f>
        <v>3</v>
      </c>
      <c r="F7" s="18">
        <f t="shared" ref="F7:F30" si="1">E7+F6</f>
        <v>6</v>
      </c>
      <c r="G7" s="12"/>
      <c r="H7" s="20"/>
      <c r="I7" s="21">
        <f t="shared" ref="I7:I30" si="2">H7+I6</f>
        <v>0</v>
      </c>
      <c r="J7" s="14">
        <f t="shared" ref="J7:J30" si="3">I7+6</f>
        <v>6</v>
      </c>
      <c r="K7" s="15">
        <f t="shared" ref="K7:K29" si="4">K6+$M$1</f>
        <v>29</v>
      </c>
      <c r="L7" s="15">
        <f t="shared" ref="L7:L29" si="5">K7+L6</f>
        <v>435</v>
      </c>
      <c r="M7" s="11"/>
      <c r="N7" s="11"/>
    </row>
    <row r="8" spans="2:14" ht="15.95" customHeight="1" x14ac:dyDescent="0.2">
      <c r="B8" s="7">
        <v>4</v>
      </c>
      <c r="C8" s="5">
        <f t="shared" ref="C8:C30" si="6">D7+1</f>
        <v>36913</v>
      </c>
      <c r="D8" s="5">
        <f t="shared" ref="D8:D30" si="7">C8+6</f>
        <v>36919</v>
      </c>
      <c r="E8" s="8">
        <f t="shared" si="0"/>
        <v>4</v>
      </c>
      <c r="F8" s="18">
        <f t="shared" si="1"/>
        <v>10</v>
      </c>
      <c r="G8" s="12"/>
      <c r="H8" s="20"/>
      <c r="I8" s="21">
        <f t="shared" si="2"/>
        <v>0</v>
      </c>
      <c r="J8" s="14">
        <f t="shared" si="3"/>
        <v>6</v>
      </c>
      <c r="K8" s="15">
        <f t="shared" si="4"/>
        <v>30</v>
      </c>
      <c r="L8" s="15">
        <f t="shared" si="5"/>
        <v>465</v>
      </c>
      <c r="M8" s="11"/>
      <c r="N8" s="11"/>
    </row>
    <row r="9" spans="2:14" ht="15.95" customHeight="1" x14ac:dyDescent="0.2">
      <c r="B9" s="7">
        <v>5</v>
      </c>
      <c r="C9" s="5">
        <f t="shared" si="6"/>
        <v>36920</v>
      </c>
      <c r="D9" s="5">
        <f t="shared" si="7"/>
        <v>36926</v>
      </c>
      <c r="E9" s="8">
        <f t="shared" si="0"/>
        <v>5</v>
      </c>
      <c r="F9" s="18">
        <f t="shared" si="1"/>
        <v>15</v>
      </c>
      <c r="G9" s="12"/>
      <c r="H9" s="20"/>
      <c r="I9" s="21">
        <f t="shared" si="2"/>
        <v>0</v>
      </c>
      <c r="J9" s="14">
        <f t="shared" si="3"/>
        <v>6</v>
      </c>
      <c r="K9" s="15">
        <f t="shared" si="4"/>
        <v>31</v>
      </c>
      <c r="L9" s="15">
        <f t="shared" si="5"/>
        <v>496</v>
      </c>
      <c r="M9" s="11"/>
      <c r="N9" s="11"/>
    </row>
    <row r="10" spans="2:14" ht="15.95" customHeight="1" x14ac:dyDescent="0.2">
      <c r="B10" s="7">
        <v>6</v>
      </c>
      <c r="C10" s="5">
        <f t="shared" si="6"/>
        <v>36927</v>
      </c>
      <c r="D10" s="5">
        <f t="shared" si="7"/>
        <v>36933</v>
      </c>
      <c r="E10" s="8">
        <f t="shared" si="0"/>
        <v>6</v>
      </c>
      <c r="F10" s="18">
        <f t="shared" si="1"/>
        <v>21</v>
      </c>
      <c r="G10" s="12"/>
      <c r="H10" s="20"/>
      <c r="I10" s="21">
        <f t="shared" si="2"/>
        <v>0</v>
      </c>
      <c r="J10" s="14">
        <f t="shared" si="3"/>
        <v>6</v>
      </c>
      <c r="K10" s="15">
        <f t="shared" si="4"/>
        <v>32</v>
      </c>
      <c r="L10" s="15">
        <f t="shared" si="5"/>
        <v>528</v>
      </c>
      <c r="M10" s="11"/>
      <c r="N10" s="11"/>
    </row>
    <row r="11" spans="2:14" ht="15.95" customHeight="1" x14ac:dyDescent="0.2">
      <c r="B11" s="7">
        <v>7</v>
      </c>
      <c r="C11" s="5">
        <f t="shared" si="6"/>
        <v>36934</v>
      </c>
      <c r="D11" s="5">
        <f t="shared" si="7"/>
        <v>36940</v>
      </c>
      <c r="E11" s="8">
        <f t="shared" si="0"/>
        <v>7</v>
      </c>
      <c r="F11" s="18">
        <f t="shared" si="1"/>
        <v>28</v>
      </c>
      <c r="G11" s="12"/>
      <c r="H11" s="20"/>
      <c r="I11" s="21">
        <f t="shared" si="2"/>
        <v>0</v>
      </c>
      <c r="J11" s="14">
        <f t="shared" si="3"/>
        <v>6</v>
      </c>
      <c r="K11" s="15">
        <f t="shared" si="4"/>
        <v>33</v>
      </c>
      <c r="L11" s="15">
        <f t="shared" si="5"/>
        <v>561</v>
      </c>
      <c r="M11" s="11"/>
      <c r="N11" s="11"/>
    </row>
    <row r="12" spans="2:14" ht="15.95" customHeight="1" x14ac:dyDescent="0.2">
      <c r="B12" s="7">
        <v>8</v>
      </c>
      <c r="C12" s="5">
        <f t="shared" si="6"/>
        <v>36941</v>
      </c>
      <c r="D12" s="5">
        <f t="shared" si="7"/>
        <v>36947</v>
      </c>
      <c r="E12" s="8">
        <f t="shared" si="0"/>
        <v>8</v>
      </c>
      <c r="F12" s="18">
        <f t="shared" si="1"/>
        <v>36</v>
      </c>
      <c r="G12" s="12"/>
      <c r="H12" s="20"/>
      <c r="I12" s="21">
        <f t="shared" si="2"/>
        <v>0</v>
      </c>
      <c r="J12" s="14">
        <f t="shared" si="3"/>
        <v>6</v>
      </c>
      <c r="K12" s="15">
        <f t="shared" si="4"/>
        <v>34</v>
      </c>
      <c r="L12" s="15">
        <f t="shared" si="5"/>
        <v>595</v>
      </c>
      <c r="M12" s="11"/>
      <c r="N12" s="11"/>
    </row>
    <row r="13" spans="2:14" ht="15.95" customHeight="1" x14ac:dyDescent="0.2">
      <c r="B13" s="7">
        <v>9</v>
      </c>
      <c r="C13" s="5">
        <f t="shared" si="6"/>
        <v>36948</v>
      </c>
      <c r="D13" s="5">
        <f t="shared" si="7"/>
        <v>36954</v>
      </c>
      <c r="E13" s="8">
        <f t="shared" si="0"/>
        <v>9</v>
      </c>
      <c r="F13" s="18">
        <f t="shared" si="1"/>
        <v>45</v>
      </c>
      <c r="G13" s="12"/>
      <c r="H13" s="20"/>
      <c r="I13" s="21">
        <f t="shared" si="2"/>
        <v>0</v>
      </c>
      <c r="J13" s="14">
        <f t="shared" si="3"/>
        <v>6</v>
      </c>
      <c r="K13" s="15">
        <f t="shared" si="4"/>
        <v>35</v>
      </c>
      <c r="L13" s="15">
        <f t="shared" si="5"/>
        <v>630</v>
      </c>
      <c r="M13" s="11"/>
      <c r="N13" s="11"/>
    </row>
    <row r="14" spans="2:14" ht="15.95" customHeight="1" x14ac:dyDescent="0.2">
      <c r="B14" s="7">
        <v>10</v>
      </c>
      <c r="C14" s="5">
        <f t="shared" si="6"/>
        <v>36955</v>
      </c>
      <c r="D14" s="5">
        <f t="shared" si="7"/>
        <v>36961</v>
      </c>
      <c r="E14" s="8">
        <f t="shared" si="0"/>
        <v>10</v>
      </c>
      <c r="F14" s="18">
        <f t="shared" si="1"/>
        <v>55</v>
      </c>
      <c r="G14" s="12"/>
      <c r="H14" s="20"/>
      <c r="I14" s="21">
        <f t="shared" si="2"/>
        <v>0</v>
      </c>
      <c r="J14" s="14">
        <f t="shared" si="3"/>
        <v>6</v>
      </c>
      <c r="K14" s="15">
        <f t="shared" si="4"/>
        <v>36</v>
      </c>
      <c r="L14" s="15">
        <f t="shared" si="5"/>
        <v>666</v>
      </c>
      <c r="M14" s="11"/>
      <c r="N14" s="11"/>
    </row>
    <row r="15" spans="2:14" ht="15.95" customHeight="1" x14ac:dyDescent="0.2">
      <c r="B15" s="7">
        <v>11</v>
      </c>
      <c r="C15" s="5">
        <f t="shared" si="6"/>
        <v>36962</v>
      </c>
      <c r="D15" s="5">
        <f t="shared" si="7"/>
        <v>36968</v>
      </c>
      <c r="E15" s="8">
        <f t="shared" si="0"/>
        <v>11</v>
      </c>
      <c r="F15" s="18">
        <f t="shared" si="1"/>
        <v>66</v>
      </c>
      <c r="G15" s="12"/>
      <c r="H15" s="20"/>
      <c r="I15" s="21">
        <f t="shared" si="2"/>
        <v>0</v>
      </c>
      <c r="J15" s="14">
        <f t="shared" si="3"/>
        <v>6</v>
      </c>
      <c r="K15" s="15">
        <f t="shared" si="4"/>
        <v>37</v>
      </c>
      <c r="L15" s="15">
        <f t="shared" si="5"/>
        <v>703</v>
      </c>
      <c r="M15" s="11"/>
      <c r="N15" s="11"/>
    </row>
    <row r="16" spans="2:14" ht="15.95" customHeight="1" x14ac:dyDescent="0.2">
      <c r="B16" s="7">
        <v>12</v>
      </c>
      <c r="C16" s="5">
        <f t="shared" si="6"/>
        <v>36969</v>
      </c>
      <c r="D16" s="5">
        <f t="shared" si="7"/>
        <v>36975</v>
      </c>
      <c r="E16" s="8">
        <f t="shared" si="0"/>
        <v>12</v>
      </c>
      <c r="F16" s="18">
        <f t="shared" si="1"/>
        <v>78</v>
      </c>
      <c r="G16" s="12"/>
      <c r="H16" s="20"/>
      <c r="I16" s="21">
        <f t="shared" si="2"/>
        <v>0</v>
      </c>
      <c r="J16" s="14">
        <f t="shared" si="3"/>
        <v>6</v>
      </c>
      <c r="K16" s="15">
        <f t="shared" si="4"/>
        <v>38</v>
      </c>
      <c r="L16" s="15">
        <f t="shared" si="5"/>
        <v>741</v>
      </c>
      <c r="M16" s="11"/>
      <c r="N16" s="11"/>
    </row>
    <row r="17" spans="2:14" ht="15.95" customHeight="1" x14ac:dyDescent="0.2">
      <c r="B17" s="7">
        <v>13</v>
      </c>
      <c r="C17" s="5">
        <f t="shared" si="6"/>
        <v>36976</v>
      </c>
      <c r="D17" s="5">
        <f t="shared" si="7"/>
        <v>36982</v>
      </c>
      <c r="E17" s="8">
        <f t="shared" si="0"/>
        <v>13</v>
      </c>
      <c r="F17" s="18">
        <f t="shared" si="1"/>
        <v>91</v>
      </c>
      <c r="G17" s="12"/>
      <c r="H17" s="20"/>
      <c r="I17" s="21">
        <f t="shared" si="2"/>
        <v>0</v>
      </c>
      <c r="J17" s="14">
        <f t="shared" si="3"/>
        <v>6</v>
      </c>
      <c r="K17" s="15">
        <f t="shared" si="4"/>
        <v>39</v>
      </c>
      <c r="L17" s="15">
        <f t="shared" si="5"/>
        <v>780</v>
      </c>
      <c r="M17" s="11"/>
      <c r="N17" s="11"/>
    </row>
    <row r="18" spans="2:14" ht="15.95" customHeight="1" x14ac:dyDescent="0.2">
      <c r="B18" s="7">
        <v>14</v>
      </c>
      <c r="C18" s="5">
        <f t="shared" si="6"/>
        <v>36983</v>
      </c>
      <c r="D18" s="5">
        <f t="shared" si="7"/>
        <v>36989</v>
      </c>
      <c r="E18" s="8">
        <f t="shared" si="0"/>
        <v>14</v>
      </c>
      <c r="F18" s="18">
        <f t="shared" si="1"/>
        <v>105</v>
      </c>
      <c r="G18" s="12"/>
      <c r="H18" s="20"/>
      <c r="I18" s="21">
        <f t="shared" si="2"/>
        <v>0</v>
      </c>
      <c r="J18" s="14">
        <f t="shared" si="3"/>
        <v>6</v>
      </c>
      <c r="K18" s="15">
        <f t="shared" si="4"/>
        <v>40</v>
      </c>
      <c r="L18" s="15">
        <f t="shared" si="5"/>
        <v>820</v>
      </c>
      <c r="M18" s="11"/>
      <c r="N18" s="11"/>
    </row>
    <row r="19" spans="2:14" ht="15.95" customHeight="1" x14ac:dyDescent="0.2">
      <c r="B19" s="7">
        <v>15</v>
      </c>
      <c r="C19" s="5">
        <f t="shared" si="6"/>
        <v>36990</v>
      </c>
      <c r="D19" s="5">
        <f t="shared" si="7"/>
        <v>36996</v>
      </c>
      <c r="E19" s="8">
        <f t="shared" si="0"/>
        <v>15</v>
      </c>
      <c r="F19" s="18">
        <f t="shared" si="1"/>
        <v>120</v>
      </c>
      <c r="G19" s="12"/>
      <c r="H19" s="20"/>
      <c r="I19" s="21">
        <f t="shared" si="2"/>
        <v>0</v>
      </c>
      <c r="J19" s="14">
        <f t="shared" si="3"/>
        <v>6</v>
      </c>
      <c r="K19" s="15">
        <f t="shared" si="4"/>
        <v>41</v>
      </c>
      <c r="L19" s="15">
        <f t="shared" si="5"/>
        <v>861</v>
      </c>
      <c r="M19" s="11"/>
      <c r="N19" s="11"/>
    </row>
    <row r="20" spans="2:14" ht="15.95" customHeight="1" x14ac:dyDescent="0.2">
      <c r="B20" s="7">
        <v>16</v>
      </c>
      <c r="C20" s="5">
        <f t="shared" si="6"/>
        <v>36997</v>
      </c>
      <c r="D20" s="5">
        <f t="shared" si="7"/>
        <v>37003</v>
      </c>
      <c r="E20" s="8">
        <f t="shared" si="0"/>
        <v>16</v>
      </c>
      <c r="F20" s="18">
        <f t="shared" si="1"/>
        <v>136</v>
      </c>
      <c r="G20" s="12"/>
      <c r="H20" s="20"/>
      <c r="I20" s="21">
        <f t="shared" si="2"/>
        <v>0</v>
      </c>
      <c r="J20" s="14">
        <f t="shared" si="3"/>
        <v>6</v>
      </c>
      <c r="K20" s="15">
        <f t="shared" si="4"/>
        <v>42</v>
      </c>
      <c r="L20" s="15">
        <f t="shared" si="5"/>
        <v>903</v>
      </c>
      <c r="M20" s="11"/>
      <c r="N20" s="11"/>
    </row>
    <row r="21" spans="2:14" ht="15.95" customHeight="1" x14ac:dyDescent="0.2">
      <c r="B21" s="7">
        <v>17</v>
      </c>
      <c r="C21" s="5">
        <f t="shared" si="6"/>
        <v>37004</v>
      </c>
      <c r="D21" s="5">
        <f t="shared" si="7"/>
        <v>37010</v>
      </c>
      <c r="E21" s="8">
        <f t="shared" si="0"/>
        <v>17</v>
      </c>
      <c r="F21" s="18">
        <f t="shared" si="1"/>
        <v>153</v>
      </c>
      <c r="G21" s="12"/>
      <c r="H21" s="20"/>
      <c r="I21" s="21">
        <f t="shared" si="2"/>
        <v>0</v>
      </c>
      <c r="J21" s="14">
        <f t="shared" si="3"/>
        <v>6</v>
      </c>
      <c r="K21" s="15">
        <f t="shared" si="4"/>
        <v>43</v>
      </c>
      <c r="L21" s="15">
        <f t="shared" si="5"/>
        <v>946</v>
      </c>
      <c r="M21" s="11"/>
      <c r="N21" s="11"/>
    </row>
    <row r="22" spans="2:14" ht="15.95" customHeight="1" x14ac:dyDescent="0.2">
      <c r="B22" s="7">
        <v>18</v>
      </c>
      <c r="C22" s="5">
        <f t="shared" si="6"/>
        <v>37011</v>
      </c>
      <c r="D22" s="5">
        <f t="shared" si="7"/>
        <v>37017</v>
      </c>
      <c r="E22" s="8">
        <f t="shared" si="0"/>
        <v>18</v>
      </c>
      <c r="F22" s="18">
        <f t="shared" si="1"/>
        <v>171</v>
      </c>
      <c r="G22" s="12"/>
      <c r="H22" s="20"/>
      <c r="I22" s="21">
        <f t="shared" si="2"/>
        <v>0</v>
      </c>
      <c r="J22" s="14">
        <f t="shared" si="3"/>
        <v>6</v>
      </c>
      <c r="K22" s="15">
        <f t="shared" si="4"/>
        <v>44</v>
      </c>
      <c r="L22" s="15">
        <f t="shared" si="5"/>
        <v>990</v>
      </c>
      <c r="M22" s="11"/>
      <c r="N22" s="11"/>
    </row>
    <row r="23" spans="2:14" ht="15.95" customHeight="1" x14ac:dyDescent="0.2">
      <c r="B23" s="7">
        <v>19</v>
      </c>
      <c r="C23" s="5">
        <f t="shared" si="6"/>
        <v>37018</v>
      </c>
      <c r="D23" s="5">
        <f t="shared" si="7"/>
        <v>37024</v>
      </c>
      <c r="E23" s="8">
        <f t="shared" si="0"/>
        <v>19</v>
      </c>
      <c r="F23" s="18">
        <f t="shared" si="1"/>
        <v>190</v>
      </c>
      <c r="G23" s="12"/>
      <c r="H23" s="20"/>
      <c r="I23" s="21">
        <f t="shared" si="2"/>
        <v>0</v>
      </c>
      <c r="J23" s="14">
        <f t="shared" si="3"/>
        <v>6</v>
      </c>
      <c r="K23" s="15">
        <f t="shared" si="4"/>
        <v>45</v>
      </c>
      <c r="L23" s="15">
        <f t="shared" si="5"/>
        <v>1035</v>
      </c>
      <c r="M23" s="11"/>
      <c r="N23" s="11"/>
    </row>
    <row r="24" spans="2:14" ht="15.95" customHeight="1" x14ac:dyDescent="0.2">
      <c r="B24" s="7">
        <v>20</v>
      </c>
      <c r="C24" s="5">
        <f t="shared" si="6"/>
        <v>37025</v>
      </c>
      <c r="D24" s="5">
        <f t="shared" si="7"/>
        <v>37031</v>
      </c>
      <c r="E24" s="8">
        <f t="shared" si="0"/>
        <v>20</v>
      </c>
      <c r="F24" s="18">
        <f t="shared" si="1"/>
        <v>210</v>
      </c>
      <c r="G24" s="12"/>
      <c r="H24" s="20"/>
      <c r="I24" s="21">
        <f t="shared" si="2"/>
        <v>0</v>
      </c>
      <c r="J24" s="14">
        <f t="shared" si="3"/>
        <v>6</v>
      </c>
      <c r="K24" s="15">
        <f t="shared" si="4"/>
        <v>46</v>
      </c>
      <c r="L24" s="15">
        <f t="shared" si="5"/>
        <v>1081</v>
      </c>
      <c r="M24" s="11"/>
      <c r="N24" s="11"/>
    </row>
    <row r="25" spans="2:14" ht="15.95" customHeight="1" x14ac:dyDescent="0.2">
      <c r="B25" s="7">
        <v>21</v>
      </c>
      <c r="C25" s="5">
        <f t="shared" si="6"/>
        <v>37032</v>
      </c>
      <c r="D25" s="5">
        <f t="shared" si="7"/>
        <v>37038</v>
      </c>
      <c r="E25" s="8">
        <f t="shared" si="0"/>
        <v>21</v>
      </c>
      <c r="F25" s="18">
        <f t="shared" si="1"/>
        <v>231</v>
      </c>
      <c r="G25" s="12"/>
      <c r="H25" s="20"/>
      <c r="I25" s="21">
        <f t="shared" si="2"/>
        <v>0</v>
      </c>
      <c r="J25" s="14">
        <f t="shared" si="3"/>
        <v>6</v>
      </c>
      <c r="K25" s="15">
        <f t="shared" si="4"/>
        <v>47</v>
      </c>
      <c r="L25" s="15">
        <f t="shared" si="5"/>
        <v>1128</v>
      </c>
      <c r="M25" s="11"/>
      <c r="N25" s="11"/>
    </row>
    <row r="26" spans="2:14" ht="15.95" customHeight="1" x14ac:dyDescent="0.2">
      <c r="B26" s="7">
        <v>22</v>
      </c>
      <c r="C26" s="5">
        <f t="shared" si="6"/>
        <v>37039</v>
      </c>
      <c r="D26" s="5">
        <f t="shared" si="7"/>
        <v>37045</v>
      </c>
      <c r="E26" s="8">
        <f t="shared" si="0"/>
        <v>22</v>
      </c>
      <c r="F26" s="18">
        <f t="shared" si="1"/>
        <v>253</v>
      </c>
      <c r="G26" s="12"/>
      <c r="H26" s="20"/>
      <c r="I26" s="21">
        <f t="shared" si="2"/>
        <v>0</v>
      </c>
      <c r="J26" s="14">
        <f t="shared" si="3"/>
        <v>6</v>
      </c>
      <c r="K26" s="15">
        <f t="shared" si="4"/>
        <v>48</v>
      </c>
      <c r="L26" s="15">
        <f t="shared" si="5"/>
        <v>1176</v>
      </c>
      <c r="M26" s="11"/>
      <c r="N26" s="11"/>
    </row>
    <row r="27" spans="2:14" ht="15.95" customHeight="1" x14ac:dyDescent="0.2">
      <c r="B27" s="7">
        <v>23</v>
      </c>
      <c r="C27" s="5">
        <f t="shared" si="6"/>
        <v>37046</v>
      </c>
      <c r="D27" s="5">
        <f t="shared" si="7"/>
        <v>37052</v>
      </c>
      <c r="E27" s="8">
        <f t="shared" si="0"/>
        <v>23</v>
      </c>
      <c r="F27" s="18">
        <f t="shared" si="1"/>
        <v>276</v>
      </c>
      <c r="G27" s="12"/>
      <c r="H27" s="20"/>
      <c r="I27" s="21">
        <f t="shared" si="2"/>
        <v>0</v>
      </c>
      <c r="J27" s="14">
        <f t="shared" si="3"/>
        <v>6</v>
      </c>
      <c r="K27" s="15">
        <f t="shared" si="4"/>
        <v>49</v>
      </c>
      <c r="L27" s="15">
        <f t="shared" si="5"/>
        <v>1225</v>
      </c>
      <c r="M27" s="11"/>
      <c r="N27" s="11"/>
    </row>
    <row r="28" spans="2:14" ht="15.95" customHeight="1" x14ac:dyDescent="0.2">
      <c r="B28" s="7">
        <v>24</v>
      </c>
      <c r="C28" s="5">
        <f t="shared" si="6"/>
        <v>37053</v>
      </c>
      <c r="D28" s="5">
        <f t="shared" si="7"/>
        <v>37059</v>
      </c>
      <c r="E28" s="8">
        <f t="shared" si="0"/>
        <v>24</v>
      </c>
      <c r="F28" s="18">
        <f t="shared" si="1"/>
        <v>300</v>
      </c>
      <c r="G28" s="12"/>
      <c r="H28" s="20"/>
      <c r="I28" s="21">
        <f t="shared" si="2"/>
        <v>0</v>
      </c>
      <c r="J28" s="14">
        <f t="shared" si="3"/>
        <v>6</v>
      </c>
      <c r="K28" s="15">
        <f t="shared" si="4"/>
        <v>50</v>
      </c>
      <c r="L28" s="15">
        <f t="shared" si="5"/>
        <v>1275</v>
      </c>
      <c r="M28" s="11"/>
      <c r="N28" s="11"/>
    </row>
    <row r="29" spans="2:14" ht="15.95" customHeight="1" x14ac:dyDescent="0.2">
      <c r="B29" s="7">
        <v>25</v>
      </c>
      <c r="C29" s="5">
        <f t="shared" si="6"/>
        <v>37060</v>
      </c>
      <c r="D29" s="5">
        <f t="shared" si="7"/>
        <v>37066</v>
      </c>
      <c r="E29" s="8">
        <f t="shared" si="0"/>
        <v>25</v>
      </c>
      <c r="F29" s="18">
        <f t="shared" si="1"/>
        <v>325</v>
      </c>
      <c r="G29" s="12"/>
      <c r="H29" s="20"/>
      <c r="I29" s="21">
        <f t="shared" si="2"/>
        <v>0</v>
      </c>
      <c r="J29" s="14">
        <f t="shared" si="3"/>
        <v>6</v>
      </c>
      <c r="K29" s="15">
        <f t="shared" si="4"/>
        <v>51</v>
      </c>
      <c r="L29" s="15">
        <f t="shared" si="5"/>
        <v>1326</v>
      </c>
      <c r="M29" s="11"/>
      <c r="N29" s="11"/>
    </row>
    <row r="30" spans="2:14" ht="15.95" customHeight="1" x14ac:dyDescent="0.2">
      <c r="B30" s="7">
        <v>26</v>
      </c>
      <c r="C30" s="5">
        <f t="shared" si="6"/>
        <v>37067</v>
      </c>
      <c r="D30" s="5">
        <f t="shared" si="7"/>
        <v>37073</v>
      </c>
      <c r="E30" s="8">
        <f t="shared" si="0"/>
        <v>26</v>
      </c>
      <c r="F30" s="31">
        <f t="shared" si="1"/>
        <v>351</v>
      </c>
      <c r="G30" s="12"/>
      <c r="H30" s="20"/>
      <c r="I30" s="21">
        <f t="shared" si="2"/>
        <v>0</v>
      </c>
      <c r="J30" s="14">
        <f t="shared" si="3"/>
        <v>6</v>
      </c>
      <c r="K30" s="30" t="s">
        <v>8</v>
      </c>
      <c r="L30" s="30"/>
      <c r="M30" s="30"/>
      <c r="N30" s="11"/>
    </row>
    <row r="31" spans="2:14" x14ac:dyDescent="0.2">
      <c r="G31" s="11"/>
      <c r="H31" s="11"/>
      <c r="I31" s="11"/>
      <c r="J31" s="11"/>
      <c r="K31" s="11"/>
      <c r="L31" s="11"/>
      <c r="M31" s="11"/>
      <c r="N31" s="11"/>
    </row>
    <row r="32" spans="2:14" x14ac:dyDescent="0.2">
      <c r="G32" s="11"/>
      <c r="H32" s="11"/>
      <c r="I32" s="11"/>
      <c r="J32" s="11"/>
      <c r="K32" s="11"/>
      <c r="L32" s="11"/>
      <c r="M32" s="11"/>
      <c r="N32" s="11"/>
    </row>
    <row r="33" spans="2:4" x14ac:dyDescent="0.2">
      <c r="B33" s="22"/>
      <c r="C33" s="22"/>
      <c r="D33" s="22"/>
    </row>
  </sheetData>
  <mergeCells count="7">
    <mergeCell ref="B33:D33"/>
    <mergeCell ref="B3:L3"/>
    <mergeCell ref="B1:C1"/>
    <mergeCell ref="D1:E1"/>
    <mergeCell ref="F1:H1"/>
    <mergeCell ref="J1:L1"/>
    <mergeCell ref="K30:M30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Challenge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101planners.com</dc:creator>
  <cp:keywords/>
  <dc:description/>
  <cp:lastModifiedBy>ניקול בר דיין</cp:lastModifiedBy>
  <cp:lastPrinted>2022-07-16T17:14:16Z</cp:lastPrinted>
  <dcterms:created xsi:type="dcterms:W3CDTF">2021-12-13T05:53:27Z</dcterms:created>
  <dcterms:modified xsi:type="dcterms:W3CDTF">2022-07-17T04:13:48Z</dcterms:modified>
  <cp:category/>
</cp:coreProperties>
</file>